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trieu/Downloads/"/>
    </mc:Choice>
  </mc:AlternateContent>
  <xr:revisionPtr revIDLastSave="0" documentId="8_{2F577F2B-3CDD-434E-95B9-AE50A7F8D4D8}" xr6:coauthVersionLast="47" xr6:coauthVersionMax="47" xr10:uidLastSave="{00000000-0000-0000-0000-000000000000}"/>
  <bookViews>
    <workbookView xWindow="0" yWindow="740" windowWidth="34560" windowHeight="21600"/>
  </bookViews>
  <sheets>
    <sheet name="VCB.VN (1)" sheetId="1" r:id="rId1"/>
  </sheets>
  <calcPr calcId="0"/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</calcChain>
</file>

<file path=xl/sharedStrings.xml><?xml version="1.0" encoding="utf-8"?>
<sst xmlns="http://schemas.openxmlformats.org/spreadsheetml/2006/main" count="30" uniqueCount="30">
  <si>
    <t>Date</t>
  </si>
  <si>
    <t>Open</t>
  </si>
  <si>
    <t>High</t>
  </si>
  <si>
    <t>Low</t>
  </si>
  <si>
    <t>Close</t>
  </si>
  <si>
    <t>Adj Close</t>
  </si>
  <si>
    <t>Volume</t>
  </si>
  <si>
    <t>Ngày 01</t>
  </si>
  <si>
    <t>Ngày 02</t>
  </si>
  <si>
    <t>Ngày 03</t>
  </si>
  <si>
    <t>Ngày 04</t>
  </si>
  <si>
    <t>Ngày 05</t>
  </si>
  <si>
    <t>Ngày 06</t>
  </si>
  <si>
    <t>Ngày 07</t>
  </si>
  <si>
    <t>Ngày 08</t>
  </si>
  <si>
    <t>Ngày 09</t>
  </si>
  <si>
    <t>Ngày 10</t>
  </si>
  <si>
    <t>Ngày 11</t>
  </si>
  <si>
    <t>Ngày 12</t>
  </si>
  <si>
    <t>Ngày 13</t>
  </si>
  <si>
    <t>Ngày 14</t>
  </si>
  <si>
    <t>Ngày 15</t>
  </si>
  <si>
    <t>Ngày 16</t>
  </si>
  <si>
    <t>Ngày 17</t>
  </si>
  <si>
    <t>Ngày 18</t>
  </si>
  <si>
    <t>Ngày 19</t>
  </si>
  <si>
    <t>Ngày 20</t>
  </si>
  <si>
    <t>Ngày 21</t>
  </si>
  <si>
    <t>Order</t>
  </si>
  <si>
    <t>SMA5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</si>
</sst>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4"/>
      <color theme="1"/>
      <name val="ArialMT"/>
      <family val="2"/>
    </font>
    <font>
      <sz val="14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4"/>
      <color rgb="FF006100"/>
      <name val="ArialMT"/>
      <family val="2"/>
    </font>
    <font>
      <sz val="14"/>
      <color rgb="FF9C0006"/>
      <name val="ArialMT"/>
      <family val="2"/>
    </font>
    <font>
      <sz val="14"/>
      <color rgb="FF9C5700"/>
      <name val="ArialMT"/>
      <family val="2"/>
    </font>
    <font>
      <sz val="14"/>
      <color rgb="FF3F3F76"/>
      <name val="ArialMT"/>
      <family val="2"/>
    </font>
    <font>
      <b/>
      <sz val="14"/>
      <color rgb="FF3F3F3F"/>
      <name val="ArialMT"/>
      <family val="2"/>
    </font>
    <font>
      <b/>
      <sz val="14"/>
      <color rgb="FFFA7D00"/>
      <name val="ArialMT"/>
      <family val="2"/>
    </font>
    <font>
      <sz val="14"/>
      <color rgb="FFFA7D00"/>
      <name val="ArialMT"/>
      <family val="2"/>
    </font>
    <font>
      <b/>
      <sz val="14"/>
      <color theme="0"/>
      <name val="ArialMT"/>
      <family val="2"/>
    </font>
    <font>
      <sz val="14"/>
      <color rgb="FFFF0000"/>
      <name val="ArialMT"/>
      <family val="2"/>
    </font>
    <font>
      <i/>
      <sz val="14"/>
      <color rgb="FF7F7F7F"/>
      <name val="ArialMT"/>
      <family val="2"/>
    </font>
    <font>
      <b/>
      <sz val="14"/>
      <color theme="1"/>
      <name val="ArialMT"/>
      <family val="2"/>
    </font>
    <font>
      <sz val="14"/>
      <color theme="0"/>
      <name val="ArialMT"/>
      <family val="2"/>
    </font>
    <font>
      <sz val="16"/>
      <color theme="1"/>
      <name val="ArialMT"/>
      <family val="2"/>
    </font>
    <font>
      <b/>
      <sz val="16"/>
      <color theme="1"/>
      <name val="ArialMT"/>
    </font>
    <font>
      <sz val="8"/>
      <name val="ArialMT"/>
      <family val="2"/>
    </font>
    <font>
      <i/>
      <sz val="16"/>
      <color theme="1"/>
      <name val="ArialMT"/>
    </font>
    <font>
      <b/>
      <i/>
      <sz val="16"/>
      <color theme="1"/>
      <name val="ArialMT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9" fillId="0" borderId="0" xfId="0" applyFont="1"/>
    <xf numFmtId="0" fontId="21" fillId="0" borderId="0" xfId="0" applyFont="1"/>
    <xf numFmtId="0" fontId="19" fillId="33" borderId="10" xfId="0" applyFont="1" applyFill="1" applyBorder="1" applyAlignment="1">
      <alignment horizontal="left" indent="1"/>
    </xf>
    <xf numFmtId="0" fontId="19" fillId="33" borderId="11" xfId="0" applyFont="1" applyFill="1" applyBorder="1" applyAlignment="1">
      <alignment horizontal="left" indent="1"/>
    </xf>
    <xf numFmtId="0" fontId="19" fillId="33" borderId="12" xfId="0" applyFont="1" applyFill="1" applyBorder="1" applyAlignment="1">
      <alignment horizontal="left" indent="1"/>
    </xf>
    <xf numFmtId="14" fontId="18" fillId="0" borderId="0" xfId="0" applyNumberFormat="1" applyFont="1" applyBorder="1"/>
    <xf numFmtId="0" fontId="18" fillId="0" borderId="0" xfId="0" applyFont="1" applyBorder="1"/>
    <xf numFmtId="0" fontId="19" fillId="0" borderId="13" xfId="0" applyFont="1" applyBorder="1" applyAlignment="1">
      <alignment horizontal="left" indent="1"/>
    </xf>
    <xf numFmtId="14" fontId="19" fillId="0" borderId="0" xfId="0" applyNumberFormat="1" applyFont="1" applyBorder="1"/>
    <xf numFmtId="0" fontId="19" fillId="0" borderId="0" xfId="0" applyFont="1" applyBorder="1"/>
    <xf numFmtId="0" fontId="19" fillId="0" borderId="14" xfId="0" applyFont="1" applyBorder="1"/>
    <xf numFmtId="0" fontId="18" fillId="0" borderId="13" xfId="0" applyFont="1" applyBorder="1" applyAlignment="1">
      <alignment horizontal="left" indent="1"/>
    </xf>
    <xf numFmtId="0" fontId="18" fillId="0" borderId="14" xfId="0" quotePrefix="1" applyFont="1" applyBorder="1"/>
    <xf numFmtId="0" fontId="19" fillId="0" borderId="14" xfId="0" quotePrefix="1" applyFont="1" applyBorder="1"/>
    <xf numFmtId="0" fontId="21" fillId="0" borderId="13" xfId="0" applyFont="1" applyBorder="1" applyAlignment="1">
      <alignment horizontal="left" indent="1"/>
    </xf>
    <xf numFmtId="14" fontId="21" fillId="0" borderId="0" xfId="0" applyNumberFormat="1" applyFont="1" applyBorder="1"/>
    <xf numFmtId="0" fontId="21" fillId="0" borderId="0" xfId="0" applyFont="1" applyBorder="1"/>
    <xf numFmtId="0" fontId="22" fillId="0" borderId="14" xfId="0" quotePrefix="1" applyFont="1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tabSelected="1" workbookViewId="0">
      <pane ySplit="1" topLeftCell="A2" activePane="bottomLeft" state="frozen"/>
      <selection pane="bottomLeft" activeCell="C14" sqref="C14"/>
    </sheetView>
  </sheetViews>
  <sheetFormatPr baseColWidth="10" defaultRowHeight="34" customHeight="1"/>
  <cols>
    <col min="1" max="2" width="10.625" style="1"/>
    <col min="3" max="9" width="12.625" style="1" customWidth="1"/>
    <col min="10" max="10" width="10.625" style="1"/>
    <col min="11" max="11" width="20.5" style="1" customWidth="1"/>
    <col min="12" max="16384" width="10.625" style="1"/>
  </cols>
  <sheetData>
    <row r="1" spans="2:13" ht="40" customHeight="1">
      <c r="B1" s="5" t="s">
        <v>28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7" t="s">
        <v>29</v>
      </c>
    </row>
    <row r="2" spans="2:13" s="3" customFormat="1" ht="34" customHeight="1">
      <c r="B2" s="10" t="s">
        <v>7</v>
      </c>
      <c r="C2" s="11">
        <v>45198</v>
      </c>
      <c r="D2" s="12">
        <v>88300</v>
      </c>
      <c r="E2" s="12">
        <v>88300</v>
      </c>
      <c r="F2" s="12">
        <v>87100</v>
      </c>
      <c r="G2" s="12">
        <v>87500</v>
      </c>
      <c r="H2" s="12">
        <v>87500</v>
      </c>
      <c r="I2" s="12">
        <v>613316</v>
      </c>
      <c r="J2" s="13"/>
    </row>
    <row r="3" spans="2:13" ht="31" customHeight="1">
      <c r="B3" s="14" t="s">
        <v>8</v>
      </c>
      <c r="C3" s="8">
        <v>45201</v>
      </c>
      <c r="D3" s="9">
        <v>87100</v>
      </c>
      <c r="E3" s="9">
        <v>87200</v>
      </c>
      <c r="F3" s="9">
        <v>86500</v>
      </c>
      <c r="G3" s="9">
        <v>86500</v>
      </c>
      <c r="H3" s="9">
        <v>86500</v>
      </c>
      <c r="I3" s="9">
        <v>765716</v>
      </c>
      <c r="J3" s="15"/>
      <c r="M3" s="2"/>
    </row>
    <row r="4" spans="2:13" ht="31" customHeight="1">
      <c r="B4" s="14" t="s">
        <v>9</v>
      </c>
      <c r="C4" s="8">
        <v>45202</v>
      </c>
      <c r="D4" s="9">
        <v>86500</v>
      </c>
      <c r="E4" s="9">
        <v>86700</v>
      </c>
      <c r="F4" s="9">
        <v>85800</v>
      </c>
      <c r="G4" s="9">
        <v>86300</v>
      </c>
      <c r="H4" s="9">
        <v>86300</v>
      </c>
      <c r="I4" s="9">
        <v>1066600</v>
      </c>
      <c r="J4" s="15"/>
    </row>
    <row r="5" spans="2:13" ht="31" customHeight="1">
      <c r="B5" s="14" t="s">
        <v>10</v>
      </c>
      <c r="C5" s="8">
        <v>45203</v>
      </c>
      <c r="D5" s="9">
        <v>86300</v>
      </c>
      <c r="E5" s="9">
        <v>86300</v>
      </c>
      <c r="F5" s="9">
        <v>85300</v>
      </c>
      <c r="G5" s="9">
        <v>86300</v>
      </c>
      <c r="H5" s="9">
        <v>86300</v>
      </c>
      <c r="I5" s="9">
        <v>922800</v>
      </c>
      <c r="J5" s="15"/>
    </row>
    <row r="6" spans="2:13" ht="31" customHeight="1">
      <c r="B6" s="14" t="s">
        <v>11</v>
      </c>
      <c r="C6" s="8">
        <v>45204</v>
      </c>
      <c r="D6" s="9">
        <v>86000</v>
      </c>
      <c r="E6" s="9">
        <v>86000</v>
      </c>
      <c r="F6" s="9">
        <v>84500</v>
      </c>
      <c r="G6" s="9">
        <v>84500</v>
      </c>
      <c r="H6" s="9">
        <v>84500</v>
      </c>
      <c r="I6" s="9">
        <v>1014000</v>
      </c>
      <c r="J6" s="16"/>
    </row>
    <row r="7" spans="2:13" s="3" customFormat="1" ht="31" customHeight="1">
      <c r="B7" s="10" t="s">
        <v>12</v>
      </c>
      <c r="C7" s="11">
        <v>45205</v>
      </c>
      <c r="D7" s="12">
        <v>84500</v>
      </c>
      <c r="E7" s="12">
        <v>85400</v>
      </c>
      <c r="F7" s="12">
        <v>83500</v>
      </c>
      <c r="G7" s="12">
        <v>85400</v>
      </c>
      <c r="H7" s="12">
        <v>85400</v>
      </c>
      <c r="I7" s="12">
        <v>800900</v>
      </c>
      <c r="J7" s="16">
        <f t="shared" ref="J7:J22" si="0">AVERAGE(G3:G7)</f>
        <v>85800</v>
      </c>
    </row>
    <row r="8" spans="2:13" s="4" customFormat="1" ht="31" customHeight="1">
      <c r="B8" s="17" t="s">
        <v>13</v>
      </c>
      <c r="C8" s="18">
        <v>45208</v>
      </c>
      <c r="D8" s="19">
        <v>85400</v>
      </c>
      <c r="E8" s="19">
        <v>85400</v>
      </c>
      <c r="F8" s="19">
        <v>84000</v>
      </c>
      <c r="G8" s="19">
        <v>84600</v>
      </c>
      <c r="H8" s="19">
        <v>84600</v>
      </c>
      <c r="I8" s="19">
        <v>1212100</v>
      </c>
      <c r="J8" s="20">
        <f t="shared" si="0"/>
        <v>85420</v>
      </c>
    </row>
    <row r="9" spans="2:13" ht="31" customHeight="1">
      <c r="B9" s="14" t="s">
        <v>14</v>
      </c>
      <c r="C9" s="8">
        <v>45209</v>
      </c>
      <c r="D9" s="9">
        <v>84600</v>
      </c>
      <c r="E9" s="9">
        <v>86200</v>
      </c>
      <c r="F9" s="9">
        <v>84600</v>
      </c>
      <c r="G9" s="9">
        <v>86100</v>
      </c>
      <c r="H9" s="9">
        <v>86100</v>
      </c>
      <c r="I9" s="9">
        <v>802101</v>
      </c>
      <c r="J9" s="16">
        <f t="shared" si="0"/>
        <v>85380</v>
      </c>
    </row>
    <row r="10" spans="2:13" ht="31" customHeight="1">
      <c r="B10" s="14" t="s">
        <v>15</v>
      </c>
      <c r="C10" s="8">
        <v>45210</v>
      </c>
      <c r="D10" s="9">
        <v>86200</v>
      </c>
      <c r="E10" s="9">
        <v>86500</v>
      </c>
      <c r="F10" s="9">
        <v>85700</v>
      </c>
      <c r="G10" s="9">
        <v>86500</v>
      </c>
      <c r="H10" s="9">
        <v>86500</v>
      </c>
      <c r="I10" s="9">
        <v>815401</v>
      </c>
      <c r="J10" s="16">
        <f t="shared" si="0"/>
        <v>85420</v>
      </c>
    </row>
    <row r="11" spans="2:13" ht="31" customHeight="1">
      <c r="B11" s="14" t="s">
        <v>16</v>
      </c>
      <c r="C11" s="8">
        <v>45211</v>
      </c>
      <c r="D11" s="9">
        <v>86900</v>
      </c>
      <c r="E11" s="9">
        <v>86900</v>
      </c>
      <c r="F11" s="9">
        <v>85500</v>
      </c>
      <c r="G11" s="9">
        <v>86000</v>
      </c>
      <c r="H11" s="9">
        <v>86000</v>
      </c>
      <c r="I11" s="9">
        <v>882100</v>
      </c>
      <c r="J11" s="16">
        <f t="shared" si="0"/>
        <v>85720</v>
      </c>
    </row>
    <row r="12" spans="2:13" ht="31" customHeight="1">
      <c r="B12" s="14" t="s">
        <v>17</v>
      </c>
      <c r="C12" s="8">
        <v>45212</v>
      </c>
      <c r="D12" s="9">
        <v>86000</v>
      </c>
      <c r="E12" s="9">
        <v>86600</v>
      </c>
      <c r="F12" s="9">
        <v>85500</v>
      </c>
      <c r="G12" s="9">
        <v>86600</v>
      </c>
      <c r="H12" s="9">
        <v>86600</v>
      </c>
      <c r="I12" s="9">
        <v>788100</v>
      </c>
      <c r="J12" s="16">
        <f t="shared" si="0"/>
        <v>85960</v>
      </c>
    </row>
    <row r="13" spans="2:13" ht="31" customHeight="1">
      <c r="B13" s="14" t="s">
        <v>18</v>
      </c>
      <c r="C13" s="8">
        <v>45215</v>
      </c>
      <c r="D13" s="9">
        <v>85600</v>
      </c>
      <c r="E13" s="9">
        <v>86600</v>
      </c>
      <c r="F13" s="9">
        <v>85600</v>
      </c>
      <c r="G13" s="9">
        <v>86100</v>
      </c>
      <c r="H13" s="9">
        <v>86100</v>
      </c>
      <c r="I13" s="9">
        <v>551300</v>
      </c>
      <c r="J13" s="16">
        <f t="shared" si="0"/>
        <v>86260</v>
      </c>
    </row>
    <row r="14" spans="2:13" ht="31" customHeight="1">
      <c r="B14" s="14" t="s">
        <v>19</v>
      </c>
      <c r="C14" s="8">
        <v>45216</v>
      </c>
      <c r="D14" s="9">
        <v>86100</v>
      </c>
      <c r="E14" s="9">
        <v>86500</v>
      </c>
      <c r="F14" s="9">
        <v>85500</v>
      </c>
      <c r="G14" s="9">
        <v>85900</v>
      </c>
      <c r="H14" s="9">
        <v>85900</v>
      </c>
      <c r="I14" s="9">
        <v>488400</v>
      </c>
      <c r="J14" s="16">
        <f t="shared" si="0"/>
        <v>86220</v>
      </c>
    </row>
    <row r="15" spans="2:13" ht="31" customHeight="1">
      <c r="B15" s="14" t="s">
        <v>20</v>
      </c>
      <c r="C15" s="8">
        <v>45217</v>
      </c>
      <c r="D15" s="9">
        <v>85500</v>
      </c>
      <c r="E15" s="9">
        <v>86000</v>
      </c>
      <c r="F15" s="9">
        <v>85000</v>
      </c>
      <c r="G15" s="9">
        <v>85900</v>
      </c>
      <c r="H15" s="9">
        <v>85900</v>
      </c>
      <c r="I15" s="9">
        <v>1266400</v>
      </c>
      <c r="J15" s="16">
        <f t="shared" si="0"/>
        <v>86100</v>
      </c>
    </row>
    <row r="16" spans="2:13" ht="31" customHeight="1">
      <c r="B16" s="14" t="s">
        <v>21</v>
      </c>
      <c r="C16" s="8">
        <v>45218</v>
      </c>
      <c r="D16" s="9">
        <v>85500</v>
      </c>
      <c r="E16" s="9">
        <v>86000</v>
      </c>
      <c r="F16" s="9">
        <v>84100</v>
      </c>
      <c r="G16" s="9">
        <v>84500</v>
      </c>
      <c r="H16" s="9">
        <v>84500</v>
      </c>
      <c r="I16" s="9">
        <v>1408600</v>
      </c>
      <c r="J16" s="16">
        <f t="shared" si="0"/>
        <v>85800</v>
      </c>
    </row>
    <row r="17" spans="2:10" ht="31" customHeight="1">
      <c r="B17" s="14" t="s">
        <v>22</v>
      </c>
      <c r="C17" s="8">
        <v>45219</v>
      </c>
      <c r="D17" s="9">
        <v>83500</v>
      </c>
      <c r="E17" s="9">
        <v>85300</v>
      </c>
      <c r="F17" s="9">
        <v>82700</v>
      </c>
      <c r="G17" s="9">
        <v>84800</v>
      </c>
      <c r="H17" s="9">
        <v>84800</v>
      </c>
      <c r="I17" s="9">
        <v>938400</v>
      </c>
      <c r="J17" s="16">
        <f t="shared" si="0"/>
        <v>85440</v>
      </c>
    </row>
    <row r="18" spans="2:10" ht="31" customHeight="1">
      <c r="B18" s="14" t="s">
        <v>23</v>
      </c>
      <c r="C18" s="8">
        <v>45222</v>
      </c>
      <c r="D18" s="9">
        <v>84500</v>
      </c>
      <c r="E18" s="9">
        <v>84500</v>
      </c>
      <c r="F18" s="9">
        <v>82500</v>
      </c>
      <c r="G18" s="9">
        <v>84500</v>
      </c>
      <c r="H18" s="9">
        <v>84500</v>
      </c>
      <c r="I18" s="9">
        <v>1130600</v>
      </c>
      <c r="J18" s="16">
        <f t="shared" si="0"/>
        <v>85120</v>
      </c>
    </row>
    <row r="19" spans="2:10" ht="31" customHeight="1">
      <c r="B19" s="14" t="s">
        <v>24</v>
      </c>
      <c r="C19" s="8">
        <v>45223</v>
      </c>
      <c r="D19" s="9">
        <v>84500</v>
      </c>
      <c r="E19" s="9">
        <v>86500</v>
      </c>
      <c r="F19" s="9">
        <v>83900</v>
      </c>
      <c r="G19" s="9">
        <v>86000</v>
      </c>
      <c r="H19" s="9">
        <v>86000</v>
      </c>
      <c r="I19" s="9">
        <v>994000</v>
      </c>
      <c r="J19" s="16">
        <f t="shared" si="0"/>
        <v>85140</v>
      </c>
    </row>
    <row r="20" spans="2:10" ht="31" customHeight="1">
      <c r="B20" s="14" t="s">
        <v>25</v>
      </c>
      <c r="C20" s="8">
        <v>45224</v>
      </c>
      <c r="D20" s="9">
        <v>85100</v>
      </c>
      <c r="E20" s="9">
        <v>85800</v>
      </c>
      <c r="F20" s="9">
        <v>84600</v>
      </c>
      <c r="G20" s="9">
        <v>85800</v>
      </c>
      <c r="H20" s="9">
        <v>85800</v>
      </c>
      <c r="I20" s="9">
        <v>924100</v>
      </c>
      <c r="J20" s="16">
        <f t="shared" si="0"/>
        <v>85120</v>
      </c>
    </row>
    <row r="21" spans="2:10" ht="31" customHeight="1">
      <c r="B21" s="14" t="s">
        <v>26</v>
      </c>
      <c r="C21" s="8">
        <v>45225</v>
      </c>
      <c r="D21" s="9">
        <v>85000</v>
      </c>
      <c r="E21" s="9">
        <v>86000</v>
      </c>
      <c r="F21" s="9">
        <v>83500</v>
      </c>
      <c r="G21" s="9">
        <v>84500</v>
      </c>
      <c r="H21" s="9">
        <v>84500</v>
      </c>
      <c r="I21" s="9">
        <v>1520300</v>
      </c>
      <c r="J21" s="16">
        <f t="shared" si="0"/>
        <v>85120</v>
      </c>
    </row>
    <row r="22" spans="2:10" ht="31" customHeight="1">
      <c r="B22" s="14" t="s">
        <v>27</v>
      </c>
      <c r="C22" s="8">
        <v>45226</v>
      </c>
      <c r="D22" s="9">
        <v>84600</v>
      </c>
      <c r="E22" s="9">
        <v>85000</v>
      </c>
      <c r="F22" s="9">
        <v>83800</v>
      </c>
      <c r="G22" s="9">
        <v>85000</v>
      </c>
      <c r="H22" s="9">
        <v>85000</v>
      </c>
      <c r="I22" s="9">
        <v>911400</v>
      </c>
      <c r="J22" s="16">
        <f t="shared" si="0"/>
        <v>85160</v>
      </c>
    </row>
    <row r="23" spans="2:10" ht="49" customHeight="1">
      <c r="B23" s="21"/>
      <c r="C23" s="22"/>
      <c r="D23" s="22"/>
      <c r="E23" s="22"/>
      <c r="F23" s="22"/>
      <c r="G23" s="22"/>
      <c r="H23" s="22"/>
      <c r="I23" s="22"/>
      <c r="J23" s="23"/>
    </row>
  </sheetData>
  <mergeCells count="1">
    <mergeCell ref="B23:J23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VCB.VN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Hải Triều Tô</dc:creator>
  <cp:lastModifiedBy>Hải Triều Tô</cp:lastModifiedBy>
  <dcterms:created xsi:type="dcterms:W3CDTF">2023-10-31T04:46:05Z</dcterms:created>
  <dcterms:modified xsi:type="dcterms:W3CDTF">2023-10-31T04:46:05Z</dcterms:modified>
</cp:coreProperties>
</file>